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featurePropertyBag/featurePropertyBag.xml" ContentType="application/vnd.ms-excel.featurepropertybag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0143424c9248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lanlama" sheetId="1" r:id="Rf3931a70c7114180"/>
    <x:sheet xmlns:r="http://schemas.openxmlformats.org/officeDocument/2006/relationships" name="Eğitim örneği" sheetId="2" r:id="R52540f9720cd4b9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0.000"/>
    <x:numFmt numFmtId="201" formatCode="0.0%"/>
    <x:numFmt numFmtId="202" formatCode="yyyy-mm-dd"/>
    <x:numFmt numFmtId="203" formatCode="#,##0"/>
  </x:numFmts>
  <x:fonts count="8">
    <x:font>
      <x:sz val="11"/>
      <x:name val="Carlito"/>
    </x:font>
    <x:font>
      <x:sz val="11"/>
      <x:color rgb="FF233247"/>
      <x:name val="Arial"/>
    </x:font>
    <x:font>
      <x:b/>
      <x:sz val="16"/>
      <x:color rgb="FF233D59"/>
      <x:name val="Arial"/>
    </x:font>
    <x:font>
      <x:sz val="11"/>
      <x:color rgb="FF58697B"/>
      <x:name val="Arial"/>
    </x:font>
    <x:font>
      <x:b/>
      <x:sz val="11"/>
      <x:color rgb="FFFFFFFF"/>
      <x:name val="Arial"/>
    </x:font>
    <x:font>
      <x:i/>
      <x:sz val="11"/>
      <x:color rgb="FF58697B"/>
      <x:name val="Arial"/>
    </x:font>
    <x:font>
      <x:b/>
      <x:sz val="11"/>
      <x:color rgb="FF233247"/>
      <x:name val="Arial"/>
    </x:font>
    <x:font>
      <x:b/>
      <x:sz val="11"/>
      <x:color rgb="FF9C2431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233D59"/>
      </x:patternFill>
    </x:fill>
    <x:fill>
      <x:patternFill patternType="solid">
        <x:fgColor rgb="FFFFF2CC"/>
      </x:patternFill>
    </x:fill>
    <x:fill>
      <x:patternFill patternType="solid">
        <x:fgColor rgb="FFE6F0F5"/>
      </x:patternFill>
    </x:fill>
  </x:fills>
  <x:borders count="3">
    <x:border>
      <x:left/>
      <x:right/>
      <x:top/>
      <x:bottom/>
      <x:diagonal/>
    </x:border>
    <x:border>
      <x:left/>
      <x:right/>
      <x:top/>
      <x:bottom style="thin">
        <x:color rgb="FFBDCAD7"/>
      </x:bottom>
      <x:diagonal/>
    </x:border>
    <x:border>
      <x:left/>
      <x:right/>
      <x:top style="thin">
        <x:color rgb="FFBDCAD7"/>
      </x:top>
      <x:bottom/>
      <x:diagonal/>
    </x:border>
  </x:borders>
  <x:cellStyleXfs count="1">
    <x:xf numFmtId="0" fontId="0" fillId="0" borderId="0"/>
  </x:cellStyleXfs>
  <x:cellXfs count="3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horizontal="center"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horizontal="left"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horizontal="right" vertical="center" wrapText="1"/>
    </x:xf>
    <x:xf numFmtId="0" fontId="6" fillId="0" borderId="0" xfId="0" applyNumberFormat="1" applyFont="1" applyFill="1" applyBorder="1" applyAlignment="1">
      <x:alignment vertical="center" wrapText="1"/>
    </x:xf>
    <x:xf numFmtId="0" fontId="6" fillId="4" borderId="0" xfId="0" applyNumberFormat="1" applyFont="1" applyFill="1" applyBorder="1" applyAlignment="1">
      <x:alignment horizontal="right" vertical="center" wrapText="1"/>
    </x:xf>
    <x:xf numFmtId="0" fontId="6" fillId="0" borderId="2" xfId="0" applyNumberFormat="1" applyFont="1" applyFill="1" applyBorder="1" applyAlignment="1">
      <x:alignment vertical="center" wrapText="1"/>
    </x:xf>
    <x:xf numFmtId="0" fontId="6" fillId="4" borderId="2" xfId="0" applyNumberFormat="1" applyFont="1" applyFill="1" applyBorder="1" applyAlignment="1">
      <x:alignment horizontal="right" vertical="center" wrapText="1"/>
    </x:xf>
    <x:xf numFmtId="200" fontId="1" fillId="3" borderId="0" xfId="0" applyNumberFormat="1" applyFont="1" applyFill="1" applyBorder="1" applyAlignment="1">
      <x:alignment horizontal="left" vertical="center" wrapText="1"/>
    </x:xf>
    <x:xf numFmtId="201" fontId="1" fillId="3" borderId="0" xfId="0" applyNumberFormat="1" applyFont="1" applyFill="1" applyBorder="1" applyAlignment="1">
      <x:alignment horizontal="left" vertical="center" wrapText="1"/>
    </x:xf>
    <x:xf numFmtId="202" fontId="1" fillId="3" borderId="0" xfId="0" applyNumberFormat="1" applyFont="1" applyFill="1" applyBorder="1" applyAlignment="1">
      <x:alignment horizontal="left" vertical="center" wrapText="1"/>
    </x:xf>
    <x:xf numFmtId="203" fontId="1" fillId="3" borderId="0" xfId="0" applyNumberFormat="1" applyFont="1" applyFill="1" applyBorder="1" applyAlignment="1">
      <x:alignment horizontal="left" vertical="center" wrapText="1"/>
    </x:xf>
    <x:xf numFmtId="203" fontId="1" fillId="4" borderId="0" xfId="0" applyNumberFormat="1" applyFont="1" applyFill="1" applyBorder="1" applyAlignment="1">
      <x:alignment horizontal="right" vertical="center" wrapText="1"/>
    </x:xf>
    <x:xf numFmtId="203" fontId="6" fillId="4" borderId="2" xfId="0" applyNumberFormat="1" applyFont="1" applyFill="1" applyBorder="1" applyAlignment="1">
      <x:alignment horizontal="right" vertical="center" wrapText="1"/>
    </x:xf>
    <x:xf numFmtId="200" fontId="1" fillId="3" borderId="0" xfId="0" applyNumberFormat="1" applyFont="1" applyFill="1" applyBorder="1" applyAlignment="1">
      <x:alignment horizontal="right" vertical="center" wrapText="1"/>
    </x:xf>
    <x:xf numFmtId="201" fontId="1" fillId="3" borderId="0" xfId="0" applyNumberFormat="1" applyFont="1" applyFill="1" applyBorder="1" applyAlignment="1">
      <x:alignment horizontal="right" vertical="center" wrapText="1"/>
    </x:xf>
    <x:xf numFmtId="202" fontId="1" fillId="3" borderId="0" xfId="0" applyNumberFormat="1" applyFont="1" applyFill="1" applyBorder="1" applyAlignment="1">
      <x:alignment horizontal="right" vertical="center" wrapText="1"/>
    </x:xf>
    <x:xf numFmtId="203" fontId="1" fillId="3" borderId="0" xfId="0" applyNumberFormat="1" applyFont="1" applyFill="1" applyBorder="1" applyAlignment="1">
      <x:alignment horizontal="right" vertical="center" wrapText="1"/>
    </x:xf>
    <x:xf numFmtId="0" fontId="7" fillId="0" borderId="0" xfId="0" applyNumberFormat="1" applyFont="1" applyFill="1" applyBorder="1" applyAlignment="1">
      <x:alignment vertical="center"/>
    </x:xf>
    <x:xf numFmtId="203" fontId="1" fillId="3" borderId="0" xfId="0" applyNumberFormat="1" applyFont="1" applyFill="1" applyBorder="1" applyAlignment="1">
      <x:alignment horizontal="right" vertical="center" wrapText="1"/>
      <x:extLst>
        <x:ext uri="{C7286773-470A-42A8-94C5-96B5CB345126}">
          <xfpb:xfComplement xmlns:xfpb="http://schemas.microsoft.com/office/spreadsheetml/2022/featurepropertybag" i="0"/>
        </x:ext>
      </x:extLst>
    </x:xf>
    <x:xf numFmtId="201" fontId="1" fillId="3" borderId="0" xfId="0" applyNumberFormat="1" applyFont="1" applyFill="1" applyBorder="1" applyAlignment="1">
      <x:alignment horizontal="right" vertical="center" wrapText="1"/>
      <x:extLst>
        <x:ext uri="{C7286773-470A-42A8-94C5-96B5CB345126}">
          <xfpb:xfComplement xmlns:xfpb="http://schemas.microsoft.com/office/spreadsheetml/2022/featurepropertybag" i="0"/>
        </x:ext>
      </x:extLst>
    </x:xf>
  </x:cellXfs>
  <x:cellStyles count="1">
    <x:cellStyle name="Normal" xfId="0"/>
  </x:cellStyles>
  <x:dxfs count="4">
    <x:dxf>
      <x:font>
        <x:b/>
        <x:color rgb="FF9C2431"/>
      </x:font>
      <x:fill>
        <x:patternFill patternType="solid">
          <x:bgColor rgb="FFFCE4E7"/>
        </x:patternFill>
      </x:fill>
    </x:dxf>
    <x:dxf>
      <x:font>
        <x:b/>
        <x:color rgb="FF9C2431"/>
      </x:font>
      <x:fill>
        <x:patternFill patternType="solid">
          <x:bgColor rgb="FFFCE4E7"/>
        </x:patternFill>
      </x:fill>
    </x:dxf>
    <x:dxf>
      <x:font>
        <x:b/>
        <x:color rgb="FF9C2431"/>
      </x:font>
      <x:fill>
        <x:patternFill patternType="solid">
          <x:bgColor rgb="FFFCE4E7"/>
        </x:patternFill>
      </x:fill>
    </x:dxf>
    <x:dxf>
      <x:font>
        <x:b/>
        <x:color rgb="FF9C2431"/>
      </x:font>
      <x:fill>
        <x:patternFill patternType="solid">
          <x:bgColor rgb="FFFCE4E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3a6f63e5454060" /><Relationship Type="http://schemas.openxmlformats.org/officeDocument/2006/relationships/theme" Target="/xl/theme/theme1.xml" Id="Rf7f37d2a1da54f0f" /><Relationship Type="http://schemas.microsoft.com/office/2022/11/relationships/FeaturePropertyBag" Target="/xl/featurePropertyBag/featurePropertyBag.xml" Id="R78b2f2d332054f7e" /><Relationship Type="http://schemas.openxmlformats.org/officeDocument/2006/relationships/sharedStrings" Target="/xl/sharedStrings.xml" Id="Rbd3dfeed31bd4b01" /><Relationship Type="http://schemas.openxmlformats.org/officeDocument/2006/relationships/worksheet" Target="/xl/worksheets/sheet1.xml" Id="Rf3931a70c7114180" /><Relationship Type="http://schemas.openxmlformats.org/officeDocument/2006/relationships/worksheet" Target="/xl/worksheets/sheet2.xml" Id="R52540f9720cd4b92" /></Relationships>
</file>

<file path=xl/featurePropertyBag/featurePropertyBag.xml><?xml version="1.0" encoding="utf-8"?>
<xfpb:FeaturePropertyBags xmlns:xfpb="http://schemas.microsoft.com/office/spreadsheetml/2022/featurepropertybag">
  <xfpb:bag type="Checkbox"/>
  <xfpb:bag type="XFControls">
    <xfpb:bagId k="CellControl">0</xfpb:bagId>
  </xfpb:bag>
  <xfpb:bag type="XFComplement">
    <xfpb:bagId k="XFControls">1</xfpb:bagId>
  </xfpb:bag>
  <xfpb:bag type="XFComplements" extRef="XFComplementsMapperExtRef">
    <xfpb:a k="MappedFeaturePropertyBags">
      <xfpb:bagId>2</xfpb:bagId>
    </xfpb:a>
  </xfpb:bag>
</xfpb:FeaturePropertyBag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33D59"/>
  </x:sheetPr>
  <x:sheetViews>
    <x:sheetView showGridLines="0" workbookViewId="0"/>
  </x:sheetViews>
  <x:sheetFormatPr defaultRowHeight="15"/>
  <x:cols>
    <x:col min="1" max="1" width="3" hidden="0" customWidth="1"/>
    <x:col min="2" max="2" width="35" hidden="0" customWidth="1"/>
    <x:col min="3" max="3" width="66" hidden="0" customWidth="1"/>
    <x:col min="4" max="4" width="3" hidden="0" customWidth="1"/>
    <x:col min="5" max="5" width="78" hidden="0" customWidth="1"/>
  </x:cols>
  <x:sheetData>
    <x:row r="2" ht="30" customHeight="1">
      <x:c r="B2" s="3" t="str">
        <x:v>G*Power örneklem planlama kaydı</x:v>
      </x:c>
      <x:c r="C2" s="2"/>
      <x:c r="D2" s="2"/>
      <x:c r="E2" s="2"/>
    </x:row>
    <x:row r="3" ht="26" customHeight="1">
      <x:c r="B3" s="4"/>
      <x:c r="C3" s="4"/>
      <x:c r="D3" s="4"/>
      <x:c r="E3" s="4"/>
    </x:row>
    <x:row r="4" ht="26" customHeight="1">
      <x:c r="B4" s="5" t="str">
        <x:v>Özgün eğitim şablonu. Resmî G*Power dosyası değildir. Sarı hücrelere kendi planınızı girin.</x:v>
      </x:c>
      <x:c r="C4" s="2"/>
      <x:c r="D4" s="2"/>
      <x:c r="E4" s="2"/>
    </x:row>
    <x:row r="5" ht="26" customHeight="1">
      <x:c r="B5" s="5" t="str">
        <x:v>Bu dosya güç veya gereken örneklem büyüklüğünü hesaplamaz. G*Power sonucunu kaydeder.</x:v>
      </x:c>
      <x:c r="C5" s="2"/>
      <x:c r="D5" s="2"/>
      <x:c r="E5" s="2"/>
    </x:row>
    <x:row r="6" ht="26" customHeight="1">
      <x:c r="B6" s="5" t="str">
        <x:v>Girdiler değişirse G*Power analizini yeniden çalıştırın ve çıktı kaydını güncelleyin.</x:v>
      </x:c>
      <x:c r="C6" s="2"/>
      <x:c r="D6" s="2"/>
      <x:c r="E6" s="2"/>
    </x:row>
    <x:row r="7" ht="26" customHeight="1">
      <x:c r="B7" s="5" t="str">
        <x:v>Sarı hücre: elle giriş. Açık mavi hücre: yalnızca kayıp payı hesabı. Boş giriş, sıfır değildir.</x:v>
      </x:c>
      <x:c r="C7" s="2"/>
      <x:c r="D7" s="2"/>
      <x:c r="E7" s="2"/>
    </x:row>
    <x:row r="8" ht="26" customHeight="1">
      <x:c r="B8" s="8" t="str">
        <x:v>Planlama alanı</x:v>
      </x:c>
      <x:c r="C8" s="8" t="str">
        <x:v>Değer / kayıt</x:v>
      </x:c>
      <x:c r="D8" s="2"/>
      <x:c r="E8" s="8" t="str">
        <x:v>Doldurma notu</x:v>
      </x:c>
    </x:row>
    <x:row r="9" ht="43" customHeight="1">
      <x:c r="B9" s="9" t="str">
        <x:v>Araştırma sorusu</x:v>
      </x:c>
      <x:c r="C9" s="11"/>
      <x:c r="D9" s="2"/>
      <x:c r="E9" s="12" t="str">
        <x:v>Karşılaştırmayı, popülasyonu ve birincil hipotezi açıkça yazın.</x:v>
      </x:c>
    </x:row>
    <x:row r="10" ht="43" customHeight="1">
      <x:c r="B10" s="9" t="str">
        <x:v>Birincil sonuç ve ölçüm birimi</x:v>
      </x:c>
      <x:c r="C10" s="11"/>
      <x:c r="D10" s="2"/>
      <x:c r="E10" s="12" t="str">
        <x:v>Tek birincil sonucu ve puan, saniye vb. birimini belirtin.</x:v>
      </x:c>
    </x:row>
    <x:row r="11" ht="43" customHeight="1">
      <x:c r="B11" s="9" t="str">
        <x:v>Tasarım ve analiz birimi</x:v>
      </x:c>
      <x:c r="C11" s="11"/>
      <x:c r="D11" s="2"/>
      <x:c r="E11" s="12" t="str">
        <x:v>Bağımsız / eşleştirilmiş / kümelenmiş yapıyı ayırın. Analiz birimini yazın.</x:v>
      </x:c>
    </x:row>
    <x:row r="12" ht="26" customHeight="1">
      <x:c r="B12" s="9" t="str">
        <x:v>G*Power test ailesi</x:v>
      </x:c>
      <x:c r="C12" s="11"/>
      <x:c r="D12" s="2"/>
      <x:c r="E12" s="12" t="str">
        <x:v>G*Power arayüzündeki test ailesini aynen kaydedin.</x:v>
      </x:c>
    </x:row>
    <x:row r="13" ht="43" customHeight="1">
      <x:c r="B13" s="9" t="str">
        <x:v>G*Power istatistiksel testi</x:v>
      </x:c>
      <x:c r="C13" s="11"/>
      <x:c r="D13" s="2"/>
      <x:c r="E13" s="12" t="str">
        <x:v>Arayüzdeki test adını aynen yazın. Uygun testi araştırma tasarımı belirler.</x:v>
      </x:c>
    </x:row>
    <x:row r="14" ht="26" customHeight="1">
      <x:c r="B14" s="9" t="str">
        <x:v>Güç analizi türü</x:v>
      </x:c>
      <x:c r="C14" s="11"/>
      <x:c r="D14" s="2"/>
      <x:c r="E14" s="12" t="str">
        <x:v>Örneklem planlaması için seçilen analiz türünü kaydedin.</x:v>
      </x:c>
    </x:row>
    <x:row r="15" ht="26" customHeight="1">
      <x:c r="B15" s="9" t="str">
        <x:v>Hipotez yönü / kuyruk</x:v>
      </x:c>
      <x:c r="C15" s="11"/>
      <x:c r="D15" s="2"/>
      <x:c r="E15" s="12" t="str">
        <x:v>Yönü sonuçları görmeden önce gerekçelendirin ve protokole yazın.</x:v>
      </x:c>
    </x:row>
    <x:row r="16" ht="26" customHeight="1">
      <x:c r="B16" s="9" t="str">
        <x:v>Etki büyüklüğü ölçütü</x:v>
      </x:c>
      <x:c r="C16" s="11"/>
      <x:c r="D16" s="2"/>
      <x:c r="E16" s="12" t="str">
        <x:v>d, f, r vb. ölçütün adı. Ölçütler birbirinin yerine kullanılamaz.</x:v>
      </x:c>
    </x:row>
    <x:row r="17" ht="26" customHeight="1">
      <x:c r="B17" s="9" t="str">
        <x:v>Etki büyüklüğü değeri</x:v>
      </x:c>
      <x:c r="C17" s="26"/>
      <x:c r="D17" s="2"/>
      <x:c r="E17" s="12" t="str">
        <x:v>Sayısal değer. Ölçütüne ve araştırma bağlamına uygunluğunu inceleyin.</x:v>
      </x:c>
    </x:row>
    <x:row r="18" ht="63" customHeight="1">
      <x:c r="B18" s="9" t="str">
        <x:v>Etki büyüklüğü kanıtı</x:v>
      </x:c>
      <x:c r="C18" s="11"/>
      <x:c r="D18" s="2"/>
      <x:c r="E18" s="12" t="str">
        <x:v>Yayın / DOI, pilot çalışma, güven aralığı ve seçimin gerekçesi. Varsayımı kanıt gibi sunmayın.</x:v>
      </x:c>
    </x:row>
    <x:row r="19" ht="26" customHeight="1">
      <x:c r="B19" s="9" t="str">
        <x:v>Alfa (α)</x:v>
      </x:c>
      <x:c r="C19" s="27"/>
      <x:c r="D19" s="2"/>
      <x:c r="E19" s="12" t="str">
        <x:v>0 ile 1 arasında bir oran. Örn. 0.05 girerseniz %5 görünür.</x:v>
      </x:c>
    </x:row>
    <x:row r="20" ht="26" customHeight="1">
      <x:c r="B20" s="9" t="str">
        <x:v>Hedef güç (1−β)</x:v>
      </x:c>
      <x:c r="C20" s="27"/>
      <x:c r="D20" s="2"/>
      <x:c r="E20" s="12" t="str">
        <x:v>0 ile 1 arasında bir oran. Tek bir evrensel hedef yoktur.</x:v>
      </x:c>
    </x:row>
    <x:row r="21" ht="26" customHeight="1">
      <x:c r="B21" s="9" t="str">
        <x:v>Ayırma oranı (N2 / N1)</x:v>
      </x:c>
      <x:c r="C21" s="26"/>
      <x:c r="D21" s="2"/>
      <x:c r="E21" s="12" t="str">
        <x:v>Grup 2 / Grup 1. Eşit ayırma için 1. Diğer tasarımlarda kapsamı belirtin.</x:v>
      </x:c>
    </x:row>
    <x:row r="22" ht="43" customHeight="1">
      <x:c r="B22" s="9" t="str">
        <x:v>Test varsayımları</x:v>
      </x:c>
      <x:c r="C22" s="11"/>
      <x:c r="D22" s="2"/>
      <x:c r="E22" s="12" t="str">
        <x:v>Seçilen testin dağılım, bağımsızlık, varyans ve diğer varsayımlarını gerekçelendirin.</x:v>
      </x:c>
    </x:row>
    <x:row r="23" ht="26" customHeight="1">
      <x:c r="B23" s="9" t="str">
        <x:v>Protokol tarihi</x:v>
      </x:c>
      <x:c r="C23" s="28"/>
      <x:c r="D23" s="2"/>
      <x:c r="E23" s="12" t="str">
        <x:v>Gerçek planınızı tarihlendirin. Hücre tarih biçimindedir.</x:v>
      </x:c>
    </x:row>
    <x:row r="24" ht="26" customHeight="1">
      <x:c r="B24" s="9" t="str">
        <x:v>Protokol sürümü / kayıt no</x:v>
      </x:c>
      <x:c r="C24" s="11"/>
      <x:c r="D24" s="2"/>
      <x:c r="E24" s="12" t="str">
        <x:v>Ön kayıt bağlantısı, protokol sürümü veya çalışma kimliği.</x:v>
      </x:c>
    </x:row>
    <x:row r="25" ht="43" customHeight="1">
      <x:c r="B25" s="9" t="str">
        <x:v>G*Power sürümü / çalışma tarihi</x:v>
      </x:c>
      <x:c r="C25" s="11"/>
      <x:c r="D25" s="2"/>
      <x:c r="E25" s="12" t="str">
        <x:v>Kullandığınız yazılım sürümünü ve hesap tarihini kaydedin.</x:v>
      </x:c>
    </x:row>
    <x:row r="26" ht="43" customHeight="1">
      <x:c r="B26" s="9" t="str">
        <x:v>Çıktı dosyası / ekran görüntüsü</x:v>
      </x:c>
      <x:c r="C26" s="11"/>
      <x:c r="D26" s="2"/>
      <x:c r="E26" s="12" t="str">
        <x:v>Girdileri ve çıktıları gösteren kaydın konumunu yazın.</x:v>
      </x:c>
    </x:row>
    <x:row r="27" ht="12" customHeight="1">
      <x:c r="B27" s="2"/>
      <x:c r="C27" s="2"/>
      <x:c r="D27" s="2"/>
      <x:c r="E27" s="2"/>
    </x:row>
    <x:row r="28" ht="39" customHeight="1">
      <x:c r="B28" s="7" t="str">
        <x:v>G*Power çıktısını kaydedin</x:v>
      </x:c>
      <x:c r="C28" s="7"/>
      <x:c r="D28" s="2"/>
      <x:c r="E28" s="9" t="str">
        <x:v>G*Power girdileri ve çıktıları araştırma protokolüyle birlikte saklanmalıdır.</x:v>
      </x:c>
    </x:row>
    <x:row r="29" ht="26" customHeight="1">
      <x:c r="B29" s="9" t="str">
        <x:v>Grup 1: analiz için gereken N</x:v>
      </x:c>
      <x:c r="C29" s="29"/>
      <x:c r="D29" s="2"/>
      <x:c r="E29" s="12" t="str">
        <x:v>G*Power sonucunu elle girin. Bu dosya gereken N değerini hesaplamaz.</x:v>
      </x:c>
    </x:row>
    <x:row r="30" ht="26" customHeight="1">
      <x:c r="B30" s="9" t="str">
        <x:v>Grup 2: analiz için gereken N</x:v>
      </x:c>
      <x:c r="C30" s="29"/>
      <x:c r="D30" s="2"/>
      <x:c r="E30" s="12" t="str">
        <x:v>İki grup dışındaki tasarımlar için bu iki-gruplu kayıt alanını uyarlayın.</x:v>
      </x:c>
    </x:row>
    <x:row r="31" ht="26" customHeight="1">
      <x:c r="B31" s="9" t="str">
        <x:v>Toplam N: G*Power çıktısı</x:v>
      </x:c>
      <x:c r="C31" s="29"/>
      <x:c r="D31" s="2"/>
      <x:c r="E31" s="12" t="str">
        <x:v>G*Power toplamını elle kaydedin. Grup kayıtlarıyla tutarlılığını inceleyin.</x:v>
      </x:c>
    </x:row>
    <x:row r="32" ht="12" customHeight="1">
      <x:c r="B32" s="2"/>
      <x:c r="C32" s="2"/>
      <x:c r="D32" s="2"/>
      <x:c r="E32" s="2"/>
    </x:row>
    <x:row r="33" ht="25" customHeight="1">
      <x:c r="B33" s="7" t="str">
        <x:v>İsteğe bağlı kayıp payı</x:v>
      </x:c>
      <x:c r="C33" s="7"/>
      <x:c r="D33" s="2"/>
      <x:c r="E33" s="2"/>
    </x:row>
    <x:row r="34" ht="43" customHeight="1">
      <x:c r="B34" s="9" t="str">
        <x:v>Öngörülen kayıp oranı</x:v>
      </x:c>
      <x:c r="C34" s="27"/>
      <x:c r="D34" s="2"/>
      <x:c r="E34" s="12" t="str">
        <x:v>0 ≤ kayıp &lt; 1. Kayıp payı istemiyorsanız 0 girin. Boşsa hedefler boş kalır.</x:v>
      </x:c>
    </x:row>
    <x:row r="35" ht="26" customHeight="1">
      <x:c r="B35" s="13" t="str">
        <x:v>Hesap yalnızca bu iki grup içindir. Pozitif tam N ve geçerli kayıp oranı gerekir.</x:v>
      </x:c>
      <x:c r="C35" s="2"/>
      <x:c r="D35" s="2"/>
      <x:c r="E35" s="2"/>
    </x:row>
    <x:row r="36" ht="34" customHeight="1">
      <x:c r="B36" s="9" t="str">
        <x:v>Grup 1: başlangıç hedefi</x:v>
      </x:c>
      <x:c r="C36" s="24" t="str">
        <x:f>IF(OR(COUNTBLANK(C29)=1,COUNTBLANK($C$34)=1),"",IF(NOT(ISNUMBER(C29)),"Geçersiz N",IF(OR(C29&lt;1,C29&lt;&gt;INT(C29)),"Geçersiz N",IF(NOT(ISNUMBER($C$34)),"Geçersiz kayıp",IF(OR($C$34&lt;0,$C$34&gt;=1),"Geçersiz kayıp",CEILING(C29/(1-$C$34),1))))))</x:f>
      </x:c>
      <x:c r="D36" s="2"/>
      <x:c r="E36" s="12" t="str">
        <x:v>Yalnızca kayıp payı: CEILING(N / (1 − kayıp oranı), 1).</x:v>
      </x:c>
    </x:row>
    <x:row r="37" ht="34" customHeight="1">
      <x:c r="B37" s="9" t="str">
        <x:v>Grup 2: başlangıç hedefi</x:v>
      </x:c>
      <x:c r="C37" s="24" t="str">
        <x:f>IF(OR(COUNTBLANK(C30)=1,COUNTBLANK($C$34)=1),"",IF(NOT(ISNUMBER(C30)),"Geçersiz N",IF(OR(C30&lt;1,C30&lt;&gt;INT(C30)),"Geçersiz N",IF(NOT(ISNUMBER($C$34)),"Geçersiz kayıp",IF(OR($C$34&lt;0,$C$34&gt;=1),"Geçersiz kayıp",CEILING(C30/(1-$C$34),1))))))</x:f>
      </x:c>
      <x:c r="D37" s="2"/>
      <x:c r="E37" s="12" t="str">
        <x:v>Her grup ayrı ayrı tam kişiye yukarı yuvarlanır.</x:v>
      </x:c>
    </x:row>
    <x:row r="38" ht="34" customHeight="1">
      <x:c r="B38" s="18" t="str">
        <x:v>Toplam başlangıç hedefi</x:v>
      </x:c>
      <x:c r="C38" s="25" t="str">
        <x:f>IF(OR(C36="",C37=""),"",IF(AND(ISNUMBER(C36),ISNUMBER(C37)),SUM(C36:C37),"Girdileri düzeltin"))</x:f>
      </x:c>
      <x:c r="D38" s="2"/>
      <x:c r="E38" s="12" t="str">
        <x:v>İki yuvarlanmış grup hedefinin toplamı. Kayıp payı güç hesabının yerine geçmez.</x:v>
      </x:c>
    </x:row>
    <x:row r="39" ht="26" customHeight="1">
      <x:c r="B39" s="5" t="str">
        <x:v>Kayıp payı, kümelenme / çoklu test / eşit olmayan varyans gibi tasarım etkilerini düzeltmez.</x:v>
      </x:c>
      <x:c r="C39" s="2"/>
      <x:c r="D39" s="2"/>
      <x:c r="E39" s="2"/>
    </x:row>
    <x:row r="40" ht="12" customHeight="1">
      <x:c r="B40" s="2"/>
      <x:c r="C40" s="2"/>
      <x:c r="D40" s="2"/>
      <x:c r="E40" s="2"/>
    </x:row>
    <x:row r="41" ht="25" customHeight="1">
      <x:c r="B41" s="7" t="str">
        <x:v>Yöntem ve kaynak bağlamı</x:v>
      </x:c>
      <x:c r="C41" s="7"/>
      <x:c r="D41" s="2"/>
      <x:c r="E41" s="2"/>
    </x:row>
    <x:row r="42" ht="84" customHeight="1">
      <x:c r="B42" s="9" t="str">
        <x:v>Resmî el kitabı</x:v>
      </x:c>
      <x:c r="C42" s="9" t="str">
        <x:v>https://www.psychologie.hhu.de/fileadmin/redaktion/Fakultaeten/Mathematisch-Naturwissenschaftliche_Fakultaet/Psychologie/AAP/gpower/GPowerManual.pdf</x:v>
      </x:c>
      <x:c r="D42" s="2"/>
      <x:c r="E42" s="12" t="str">
        <x:v>Kaynak: G*Power Manual, 1 Haziran 2023. Giriş §1.2.3 (basılı s. 4), §21 (basılı s. 52). Bağımsız iki grubun ortalaması için normal dağılım ve eşit anakütle varyansı varsayımlarını açıklıyor.</x:v>
      </x:c>
    </x:row>
    <x:row r="43" ht="62" customHeight="1">
      <x:c r="B43" s="9" t="str">
        <x:v>Resmî indirme sayfası</x:v>
      </x:c>
      <x:c r="C43" s="9" t="str">
        <x:v>https://www.psychologie.hhu.de/arbeitsgruppen/allgemeine-psychologie-und-arbeitspsychologie/gpower</x:v>
      </x:c>
      <x:c r="D43" s="2"/>
      <x:c r="E43" s="12" t="str">
        <x:v>Yazılımı resmî sayfadan edinin. Bu çalışma kitabında yazılım veya kurulum dosyası dağıtılmaz.</x:v>
      </x:c>
    </x:row>
    <x:row r="44" ht="62" customHeight="1">
      <x:c r="B44" s="9" t="str">
        <x:v>Kaynağın sınırı</x:v>
      </x:c>
      <x:c r="C44" s="9" t="str">
        <x:v>Kaynaklar yönteme aittir. Eğitim örneğindeki 64 / 64 / 128 değerleri el kitabından alınmamıştır.</x:v>
      </x:c>
      <x:c r="D44" s="2"/>
      <x:c r="E44" s="12" t="str">
        <x:v>Eğitim örneği, belirtilen kurgusal girdiler için temsili beklenen çıktıyı gösterir. Yerel G*Power programı bu dosya hazırlanırken çalıştırılmadı.</x:v>
      </x:c>
    </x:row>
    <x:row r="45" ht="62" customHeight="1">
      <x:c r="B45" s="9" t="str">
        <x:v>Kullanım sınırı</x:v>
      </x:c>
      <x:c r="C45" s="9" t="str">
        <x:v>Etki büyüklüğü, test, alfa ve güç kararları araştırmaya özgü gerekçe gerektirir.</x:v>
      </x:c>
      <x:c r="D45" s="2"/>
      <x:c r="E45" s="12" t="str">
        <x:v>Analiz birimi ve tasarım değişirse uygun yöntemi yeniden seçin. Bu iki-gruplu alan tüm G*Power testlerini kapsamaz.</x:v>
      </x:c>
    </x:row>
    <x:row r="46" ht="26" customHeight="1">
      <x:c r="B46" s="2"/>
      <x:c r="C46" s="2"/>
      <x:c r="D46" s="2"/>
      <x:c r="E46" s="2"/>
    </x:row>
    <x:row r="47" ht="26" customHeight="1">
      <x:c r="B47" s="13" t="str">
        <x:v>Bu iki sayfa, plan kaydı ile kurgusal eğitim örneğini birbirinden ayırır. Örnek değerleri kendi planınıza kopyalamayın.</x:v>
      </x:c>
      <x:c r="C47" s="2"/>
      <x:c r="D47" s="2"/>
      <x:c r="E47" s="2"/>
    </x:row>
  </x:sheetData>
  <x:conditionalFormatting sqref="C36:C38">
    <x:cfRule type="containsText" dxfId="0" priority="1" operator="containsText" text="Geçersiz"/>
  </x:conditionalFormatting>
  <x:conditionalFormatting sqref="C38:C38">
    <x:cfRule type="containsText" dxfId="1" priority="2" operator="containsText" text="Girdileri"/>
  </x:conditionalFormatting>
  <x:dataValidations count="6">
    <x:dataValidation type="list" sqref="C15">
      <x:formula1>"İki yönlü,Tek yönlü"</x:formula1>
    </x:dataValidation>
    <x:dataValidation type="decimal" operator="between" sqref="C19">
      <x:formula1>1e-9</x:formula1>
      <x:formula2>0.999999999</x:formula2>
    </x:dataValidation>
    <x:dataValidation type="decimal" operator="between" sqref="C20">
      <x:formula1>1e-9</x:formula1>
      <x:formula2>0.999999999</x:formula2>
    </x:dataValidation>
    <x:dataValidation type="decimal" operator="greaterThan" sqref="C21">
      <x:formula1>0</x:formula1>
    </x:dataValidation>
    <x:dataValidation type="whole" operator="greaterThan" sqref="C29:C31">
      <x:formula1>0</x:formula1>
    </x:dataValidation>
    <x:dataValidation type="decimal" operator="between" sqref="C34">
      <x:formula1>0</x:formula1>
      <x:formula2>0.999999999</x:formula2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71889E"/>
  </x:sheetPr>
  <x:sheetViews>
    <x:sheetView showGridLines="0" workbookViewId="0"/>
  </x:sheetViews>
  <x:sheetFormatPr defaultRowHeight="15"/>
  <x:cols>
    <x:col min="1" max="1" width="3" hidden="0" customWidth="1"/>
    <x:col min="2" max="2" width="35" hidden="0" customWidth="1"/>
    <x:col min="3" max="3" width="66" hidden="0" customWidth="1"/>
    <x:col min="4" max="4" width="3" hidden="0" customWidth="1"/>
    <x:col min="5" max="5" width="78" hidden="0" customWidth="1"/>
  </x:cols>
  <x:sheetData>
    <x:row r="2" ht="30" customHeight="1">
      <x:c r="B2" s="3" t="str">
        <x:v>G*Power eğitim örneği</x:v>
      </x:c>
      <x:c r="C2" s="2"/>
      <x:c r="D2" s="2"/>
      <x:c r="E2" s="2"/>
    </x:row>
    <x:row r="3" ht="26" customHeight="1">
      <x:c r="B3" s="4"/>
      <x:c r="C3" s="4"/>
      <x:c r="D3" s="4"/>
      <x:c r="E3" s="4"/>
    </x:row>
    <x:row r="4" ht="26" customHeight="1">
      <x:c r="B4" s="30" t="str">
        <x:v>Tüm girdiler ve kayıtlar kurgusal eğitim varsayımlarıdır. Gerçek veri veya araştırma önerisi değildir.</x:v>
      </x:c>
      <x:c r="C4" s="2"/>
      <x:c r="D4" s="2"/>
      <x:c r="E4" s="2"/>
    </x:row>
    <x:row r="5" ht="26" customHeight="1">
      <x:c r="B5" s="5" t="str">
        <x:v>Bu dosya güç veya gereken örneklem büyüklüğünü hesaplamaz. G*Power sonucunu kaydeder.</x:v>
      </x:c>
      <x:c r="C5" s="2"/>
      <x:c r="D5" s="2"/>
      <x:c r="E5" s="2"/>
    </x:row>
    <x:row r="6" ht="26" customHeight="1">
      <x:c r="B6" s="5" t="str">
        <x:v>Girdiler değişirse G*Power analizini yeniden çalıştırın ve çıktı kaydını güncelleyin.</x:v>
      </x:c>
      <x:c r="C6" s="2"/>
      <x:c r="D6" s="2"/>
      <x:c r="E6" s="2"/>
    </x:row>
    <x:row r="7" ht="26" customHeight="1">
      <x:c r="B7" s="5" t="str">
        <x:v>Sarı hücre: elle giriş. Açık mavi hücre: yalnızca kayıp payı hesabı. Boş giriş, sıfır değildir.</x:v>
      </x:c>
      <x:c r="C7" s="2"/>
      <x:c r="D7" s="2"/>
      <x:c r="E7" s="2"/>
    </x:row>
    <x:row r="8" ht="26" customHeight="1">
      <x:c r="B8" s="8" t="str">
        <x:v>Planlama alanı</x:v>
      </x:c>
      <x:c r="C8" s="8" t="str">
        <x:v>Değer / kayıt</x:v>
      </x:c>
      <x:c r="D8" s="2"/>
      <x:c r="E8" s="8" t="str">
        <x:v>Doldurma notu</x:v>
      </x:c>
    </x:row>
    <x:row r="9" ht="43" customHeight="1">
      <x:c r="B9" s="9" t="str">
        <x:v>Araştırma sorusu</x:v>
      </x:c>
      <x:c r="C9" s="11" t="str">
        <x:v>Kurgusal iki öğretim yöntemi arasında test puanı ortalaması farklı mı?</x:v>
      </x:c>
      <x:c r="D9" s="2"/>
      <x:c r="E9" s="12" t="str">
        <x:v>Karşılaştırmayı, popülasyonu ve birincil hipotezi açıkça yazın.</x:v>
      </x:c>
    </x:row>
    <x:row r="10" ht="43" customHeight="1">
      <x:c r="B10" s="9" t="str">
        <x:v>Birincil sonuç ve ölçüm birimi</x:v>
      </x:c>
      <x:c r="C10" s="11" t="str">
        <x:v>Kurgusal test puanı (puan)</x:v>
      </x:c>
      <x:c r="D10" s="2"/>
      <x:c r="E10" s="12" t="str">
        <x:v>Tek birincil sonucu ve puan, saniye vb. birimini belirtin.</x:v>
      </x:c>
    </x:row>
    <x:row r="11" ht="43" customHeight="1">
      <x:c r="B11" s="9" t="str">
        <x:v>Tasarım ve analiz birimi</x:v>
      </x:c>
      <x:c r="C11" s="11" t="str">
        <x:v>İki bağımsız grup. Eşit varyanslı / havuzlanmış t-testi. Birim: kurgusal öğrenci.</x:v>
      </x:c>
      <x:c r="D11" s="2"/>
      <x:c r="E11" s="12" t="str">
        <x:v>Bağımsız / eşleştirilmiş / kümelenmiş yapıyı ayırın. Analiz birimini yazın.</x:v>
      </x:c>
    </x:row>
    <x:row r="12" ht="26" customHeight="1">
      <x:c r="B12" s="9" t="str">
        <x:v>G*Power test ailesi</x:v>
      </x:c>
      <x:c r="C12" s="11" t="str">
        <x:v>t tests</x:v>
      </x:c>
      <x:c r="D12" s="2"/>
      <x:c r="E12" s="12" t="str">
        <x:v>G*Power arayüzündeki test ailesini aynen kaydedin.</x:v>
      </x:c>
    </x:row>
    <x:row r="13" ht="43" customHeight="1">
      <x:c r="B13" s="9" t="str">
        <x:v>G*Power istatistiksel testi</x:v>
      </x:c>
      <x:c r="C13" s="11" t="str">
        <x:v>Means: Difference between two independent means (two groups)</x:v>
      </x:c>
      <x:c r="D13" s="2"/>
      <x:c r="E13" s="12" t="str">
        <x:v>Arayüzdeki test adını aynen yazın. Uygun testi araştırma tasarımı belirler.</x:v>
      </x:c>
    </x:row>
    <x:row r="14" ht="26" customHeight="1">
      <x:c r="B14" s="9" t="str">
        <x:v>Güç analizi türü</x:v>
      </x:c>
      <x:c r="C14" s="11" t="str">
        <x:v>A priori: Compute required sample size</x:v>
      </x:c>
      <x:c r="D14" s="2"/>
      <x:c r="E14" s="12" t="str">
        <x:v>Örneklem planlaması için seçilen analiz türünü kaydedin.</x:v>
      </x:c>
    </x:row>
    <x:row r="15" ht="26" customHeight="1">
      <x:c r="B15" s="9" t="str">
        <x:v>Hipotez yönü / kuyruk</x:v>
      </x:c>
      <x:c r="C15" s="11" t="str">
        <x:v>İki yönlü</x:v>
      </x:c>
      <x:c r="D15" s="2"/>
      <x:c r="E15" s="12" t="str">
        <x:v>Yönü sonuçları görmeden önce gerekçelendirin ve protokole yazın.</x:v>
      </x:c>
    </x:row>
    <x:row r="16" ht="26" customHeight="1">
      <x:c r="B16" s="9" t="str">
        <x:v>Etki büyüklüğü ölçütü</x:v>
      </x:c>
      <x:c r="C16" s="11" t="str">
        <x:v>Cohen d</x:v>
      </x:c>
      <x:c r="D16" s="2"/>
      <x:c r="E16" s="12" t="str">
        <x:v>d, f, r vb. ölçütün adı. Ölçütler birbirinin yerine kullanılamaz.</x:v>
      </x:c>
    </x:row>
    <x:row r="17" ht="26" customHeight="1">
      <x:c r="B17" s="9" t="str">
        <x:v>Etki büyüklüğü değeri</x:v>
      </x:c>
      <x:c r="C17" s="26" t="n">
        <x:v>0.5</x:v>
      </x:c>
      <x:c r="D17" s="2"/>
      <x:c r="E17" s="12" t="str">
        <x:v>Sayısal değer. Ölçütüne ve araştırma bağlamına uygunluğunu inceleyin.</x:v>
      </x:c>
    </x:row>
    <x:row r="18" ht="63" customHeight="1">
      <x:c r="B18" s="9" t="str">
        <x:v>Etki büyüklüğü kanıtı</x:v>
      </x:c>
      <x:c r="C18" s="11" t="str">
        <x:v>Uydurma eğitim varsayımı. Yayın, pilot veri veya gerçek etki kanıtı yoktur.</x:v>
      </x:c>
      <x:c r="D18" s="2"/>
      <x:c r="E18" s="12" t="str">
        <x:v>Yayın / DOI, pilot çalışma, güven aralığı ve seçimin gerekçesi. Varsayımı kanıt gibi sunmayın.</x:v>
      </x:c>
    </x:row>
    <x:row r="19" ht="26" customHeight="1">
      <x:c r="B19" s="9" t="str">
        <x:v>Alfa (α)</x:v>
      </x:c>
      <x:c r="C19" s="27" t="n">
        <x:v>0.05</x:v>
      </x:c>
      <x:c r="D19" s="2"/>
      <x:c r="E19" s="12" t="str">
        <x:v>0 ile 1 arasında bir oran. Örn. 0.05 girerseniz %5 görünür.</x:v>
      </x:c>
    </x:row>
    <x:row r="20" ht="26" customHeight="1">
      <x:c r="B20" s="9" t="str">
        <x:v>Hedef güç (1−β)</x:v>
      </x:c>
      <x:c r="C20" s="27" t="n">
        <x:v>0.8</x:v>
      </x:c>
      <x:c r="D20" s="2"/>
      <x:c r="E20" s="12" t="str">
        <x:v>0 ile 1 arasında bir oran. Tek bir evrensel hedef yoktur.</x:v>
      </x:c>
    </x:row>
    <x:row r="21" ht="26" customHeight="1">
      <x:c r="B21" s="9" t="str">
        <x:v>Ayırma oranı (N2 / N1)</x:v>
      </x:c>
      <x:c r="C21" s="26" t="n">
        <x:v>1</x:v>
      </x:c>
      <x:c r="D21" s="2"/>
      <x:c r="E21" s="12" t="str">
        <x:v>Grup 2 / Grup 1. Eşit ayırma için 1. Diğer tasarımlarda kapsamı belirtin.</x:v>
      </x:c>
    </x:row>
    <x:row r="22" ht="43" customHeight="1">
      <x:c r="B22" s="9" t="str">
        <x:v>Test varsayımları</x:v>
      </x:c>
      <x:c r="C22" s="11" t="str">
        <x:v>Bağımsızlık, normal anakütleler ve eşit anakütle varyansları varsayılmıştır.</x:v>
      </x:c>
      <x:c r="D22" s="2"/>
      <x:c r="E22" s="12" t="str">
        <x:v>Seçilen testin dağılım, bağımsızlık, varyans ve diğer varsayımlarını gerekçelendirin.</x:v>
      </x:c>
    </x:row>
    <x:row r="23" ht="26" customHeight="1">
      <x:c r="B23" s="9" t="str">
        <x:v>Protokol tarihi</x:v>
      </x:c>
      <x:c r="C23" s="28" t="n">
        <x:v>46023</x:v>
      </x:c>
      <x:c r="D23" s="2"/>
      <x:c r="E23" s="12" t="str">
        <x:v>Gerçek planınızı tarihlendirin. Hücre tarih biçimindedir.</x:v>
      </x:c>
    </x:row>
    <x:row r="24" ht="26" customHeight="1">
      <x:c r="B24" s="9" t="str">
        <x:v>Protokol sürümü / kayıt no</x:v>
      </x:c>
      <x:c r="C24" s="11" t="str">
        <x:v>KURGUSAL-ÖRNEK-v1 (tarih de kurgusaldır)</x:v>
      </x:c>
      <x:c r="D24" s="2"/>
      <x:c r="E24" s="12" t="str">
        <x:v>Ön kayıt bağlantısı, protokol sürümü veya çalışma kimliği.</x:v>
      </x:c>
    </x:row>
    <x:row r="25" ht="43" customHeight="1">
      <x:c r="B25" s="9" t="str">
        <x:v>G*Power sürümü / çalışma tarihi</x:v>
      </x:c>
      <x:c r="C25" s="11" t="str">
        <x:v>Çalıştırılmadı. N değerleri temsili beklenen çıktı olarak sabittir.</x:v>
      </x:c>
      <x:c r="D25" s="2"/>
      <x:c r="E25" s="12" t="str">
        <x:v>Kullandığınız yazılım sürümünü ve hesap tarihini kaydedin.</x:v>
      </x:c>
    </x:row>
    <x:row r="26" ht="43" customHeight="1">
      <x:c r="B26" s="9" t="str">
        <x:v>Çıktı dosyası / ekran görüntüsü</x:v>
      </x:c>
      <x:c r="C26" s="11" t="str">
        <x:v>Gerçek çıktı dosyası yok. Bu sayfa yalnızca kayıt biçimini gösterir.</x:v>
      </x:c>
      <x:c r="D26" s="2"/>
      <x:c r="E26" s="12" t="str">
        <x:v>Girdileri ve çıktıları gösteren kaydın konumunu yazın.</x:v>
      </x:c>
    </x:row>
    <x:row r="27" ht="12" customHeight="1">
      <x:c r="B27" s="2"/>
      <x:c r="C27" s="2"/>
      <x:c r="D27" s="2"/>
      <x:c r="E27" s="2"/>
    </x:row>
    <x:row r="28" ht="39" customHeight="1">
      <x:c r="B28" s="7" t="str">
        <x:v>Temsili beklenen G*Power çıktısı</x:v>
      </x:c>
      <x:c r="C28" s="7"/>
      <x:c r="D28" s="2"/>
      <x:c r="E28" s="9" t="str">
        <x:v>Aşağıdaki N değerleri gerçek yazılım çalıştırmasının kaydı değildir.</x:v>
      </x:c>
    </x:row>
    <x:row r="29" ht="26" customHeight="1">
      <x:c r="B29" s="9" t="str">
        <x:v>Grup 1: analiz için gereken N</x:v>
      </x:c>
      <x:c r="C29" s="29" t="n">
        <x:v>64</x:v>
      </x:c>
      <x:c r="D29" s="2"/>
      <x:c r="E29" s="12" t="str">
        <x:v>G*Power sonucunu elle girin. Bu dosya gereken N değerini hesaplamaz.</x:v>
      </x:c>
    </x:row>
    <x:row r="30" ht="26" customHeight="1">
      <x:c r="B30" s="9" t="str">
        <x:v>Grup 2: analiz için gereken N</x:v>
      </x:c>
      <x:c r="C30" s="29" t="n">
        <x:v>64</x:v>
      </x:c>
      <x:c r="D30" s="2"/>
      <x:c r="E30" s="12" t="str">
        <x:v>İki grup dışındaki tasarımlar için bu iki-gruplu kayıt alanını uyarlayın.</x:v>
      </x:c>
    </x:row>
    <x:row r="31" ht="26" customHeight="1">
      <x:c r="B31" s="9" t="str">
        <x:v>Toplam N: G*Power çıktısı</x:v>
      </x:c>
      <x:c r="C31" s="29" t="n">
        <x:v>128</x:v>
      </x:c>
      <x:c r="D31" s="2"/>
      <x:c r="E31" s="12" t="str">
        <x:v>G*Power toplamını elle kaydedin. Grup kayıtlarıyla tutarlılığını inceleyin.</x:v>
      </x:c>
    </x:row>
    <x:row r="32" ht="12" customHeight="1">
      <x:c r="B32" s="2"/>
      <x:c r="C32" s="2"/>
      <x:c r="D32" s="2"/>
      <x:c r="E32" s="2"/>
    </x:row>
    <x:row r="33" ht="25" customHeight="1">
      <x:c r="B33" s="7" t="str">
        <x:v>İsteğe bağlı kayıp payı</x:v>
      </x:c>
      <x:c r="C33" s="7"/>
      <x:c r="D33" s="2"/>
      <x:c r="E33" s="2"/>
    </x:row>
    <x:row r="34" ht="43" customHeight="1">
      <x:c r="B34" s="9" t="str">
        <x:v>Öngörülen kayıp oranı</x:v>
      </x:c>
      <x:c r="C34" s="27" t="n">
        <x:v>0.2</x:v>
      </x:c>
      <x:c r="D34" s="2"/>
      <x:c r="E34" s="12" t="str">
        <x:v>0 ≤ kayıp &lt; 1. Kayıp payı istemiyorsanız 0 girin. Boşsa hedefler boş kalır.</x:v>
      </x:c>
    </x:row>
    <x:row r="35" ht="26" customHeight="1">
      <x:c r="B35" s="13" t="str">
        <x:v>Hesap yalnızca bu iki grup içindir. Pozitif tam N ve geçerli kayıp oranı gerekir.</x:v>
      </x:c>
      <x:c r="C35" s="2"/>
      <x:c r="D35" s="2"/>
      <x:c r="E35" s="2"/>
    </x:row>
    <x:row r="36" ht="34" customHeight="1">
      <x:c r="B36" s="9" t="str">
        <x:v>Grup 1: başlangıç hedefi</x:v>
      </x:c>
      <x:c r="C36" s="24" t="n">
        <x:f>IF(OR(COUNTBLANK(C29)=1,COUNTBLANK($C$34)=1),"",IF(NOT(ISNUMBER(C29)),"Geçersiz N",IF(OR(C29&lt;1,C29&lt;&gt;INT(C29)),"Geçersiz N",IF(NOT(ISNUMBER($C$34)),"Geçersiz kayıp",IF(OR($C$34&lt;0,$C$34&gt;=1),"Geçersiz kayıp",CEILING(C29/(1-$C$34),1))))))</x:f>
        <x:v>80</x:v>
      </x:c>
      <x:c r="D36" s="2"/>
      <x:c r="E36" s="12" t="str">
        <x:v>Yalnızca kayıp payı: CEILING(N / (1 − kayıp oranı), 1).</x:v>
      </x:c>
    </x:row>
    <x:row r="37" ht="34" customHeight="1">
      <x:c r="B37" s="9" t="str">
        <x:v>Grup 2: başlangıç hedefi</x:v>
      </x:c>
      <x:c r="C37" s="24" t="n">
        <x:f>IF(OR(COUNTBLANK(C30)=1,COUNTBLANK($C$34)=1),"",IF(NOT(ISNUMBER(C30)),"Geçersiz N",IF(OR(C30&lt;1,C30&lt;&gt;INT(C30)),"Geçersiz N",IF(NOT(ISNUMBER($C$34)),"Geçersiz kayıp",IF(OR($C$34&lt;0,$C$34&gt;=1),"Geçersiz kayıp",CEILING(C30/(1-$C$34),1))))))</x:f>
        <x:v>80</x:v>
      </x:c>
      <x:c r="D37" s="2"/>
      <x:c r="E37" s="12" t="str">
        <x:v>Her grup ayrı ayrı tam kişiye yukarı yuvarlanır.</x:v>
      </x:c>
    </x:row>
    <x:row r="38" ht="34" customHeight="1">
      <x:c r="B38" s="18" t="str">
        <x:v>Toplam başlangıç hedefi</x:v>
      </x:c>
      <x:c r="C38" s="25" t="n">
        <x:f>IF(OR(C36="",C37=""),"",IF(AND(ISNUMBER(C36),ISNUMBER(C37)),SUM(C36:C37),"Girdileri düzeltin"))</x:f>
        <x:v>160</x:v>
      </x:c>
      <x:c r="D38" s="2"/>
      <x:c r="E38" s="12" t="str">
        <x:v>İki yuvarlanmış grup hedefinin toplamı. Kayıp payı güç hesabının yerine geçmez.</x:v>
      </x:c>
    </x:row>
    <x:row r="39" ht="26" customHeight="1">
      <x:c r="B39" s="5" t="str">
        <x:v>Kayıp payı, kümelenme / çoklu test / eşit olmayan varyans gibi tasarım etkilerini düzeltmez.</x:v>
      </x:c>
      <x:c r="C39" s="2"/>
      <x:c r="D39" s="2"/>
      <x:c r="E39" s="2"/>
    </x:row>
    <x:row r="40" ht="12" customHeight="1">
      <x:c r="B40" s="2"/>
      <x:c r="C40" s="2"/>
      <x:c r="D40" s="2"/>
      <x:c r="E40" s="2"/>
    </x:row>
    <x:row r="41" ht="25" customHeight="1">
      <x:c r="B41" s="7" t="str">
        <x:v>Yöntem ve kaynak bağlamı</x:v>
      </x:c>
      <x:c r="C41" s="7"/>
      <x:c r="D41" s="2"/>
      <x:c r="E41" s="2"/>
    </x:row>
    <x:row r="42" ht="62" customHeight="1">
      <x:c r="B42" s="9" t="str">
        <x:v>Örneğin varsayımları</x:v>
      </x:c>
      <x:c r="C42" s="9" t="str">
        <x:v>Bağımsız gözlemler, iki normal anakütle ve eşit anakütle varyansları varsayılmıştır.</x:v>
      </x:c>
      <x:c r="D42" s="2"/>
      <x:c r="E42" s="12" t="str">
        <x:v>Bu varsayımlar eğitim amacıyla uydurulmuştur. Gerçek araştırmada testin uygunluğunu ayrıca değerlendirin.</x:v>
      </x:c>
    </x:row>
    <x:row r="43" ht="62" customHeight="1">
      <x:c r="B43" s="9" t="str">
        <x:v>d tanımı</x:v>
      </x:c>
      <x:c r="C43" s="9" t="str">
        <x:v>Cohen d = (μ1 − μ2) / σ. σ, varsayılan ortak anakütle standart sapmasıdır.</x:v>
      </x:c>
      <x:c r="D43" s="2"/>
      <x:c r="E43" s="12" t="str">
        <x:v>Kaynak bağlamı: Planlama sayfasındaki resmî el kitabı §21. İki yönlü testte farkın her iki yönü değerlendirilir.</x:v>
      </x:c>
    </x:row>
    <x:row r="44" ht="62" customHeight="1">
      <x:c r="B44" s="9" t="str">
        <x:v>Temsili çıktı</x:v>
      </x:c>
      <x:c r="C44" s="9" t="str">
        <x:v>64 / 64 / 128 sabit, temsili beklenen çıktıdır. Çalışma kitabı bu değerleri hesaplamaz.</x:v>
      </x:c>
      <x:c r="D44" s="2"/>
      <x:c r="E44" s="12" t="str">
        <x:v>Değerler bağımsız bir model kontrolüyle sınanmıştır. Bu, yerel G*Power yazılımını çalıştırma veya gerçek araştırma kanıtı değildir.</x:v>
      </x:c>
    </x:row>
    <x:row r="45" ht="62" customHeight="1">
      <x:c r="B45" s="9" t="str">
        <x:v>Kaynak ayrımı</x:v>
      </x:c>
      <x:c r="C45" s="9" t="str">
        <x:v>Tüm örnek girdileri özgün, kurgusal eğitim varsayımlarıdır. Resmî kaynaktan veri aktarımı yoktur.</x:v>
      </x:c>
      <x:c r="D45" s="2"/>
      <x:c r="E45" s="12" t="str">
        <x:v>Resmî yöntem / indirme bağlantıları Planlama sayfasında yer alır. El kitabının giriş örneği farklı girdiler ve sonuçlar kullanır.</x:v>
      </x:c>
    </x:row>
    <x:row r="46" ht="26" customHeight="1">
      <x:c r="B46" s="2"/>
      <x:c r="C46" s="2"/>
      <x:c r="D46" s="2"/>
      <x:c r="E46" s="2"/>
    </x:row>
    <x:row r="47" ht="26" customHeight="1">
      <x:c r="B47" s="13" t="str">
        <x:v>Bu iki sayfa, plan kaydı ile kurgusal eğitim örneğini birbirinden ayırır. Örnek değerleri kendi planınıza kopyalamayın.</x:v>
      </x:c>
      <x:c r="C47" s="2"/>
      <x:c r="D47" s="2"/>
      <x:c r="E47" s="2"/>
    </x:row>
  </x:sheetData>
  <x:conditionalFormatting sqref="C36:C38">
    <x:cfRule type="containsText" dxfId="2" priority="1" operator="containsText" text="Geçersiz"/>
  </x:conditionalFormatting>
  <x:conditionalFormatting sqref="C38:C38">
    <x:cfRule type="containsText" dxfId="3" priority="2" operator="containsText" text="Girdileri"/>
  </x:conditionalFormatting>
  <x:dataValidations count="6">
    <x:dataValidation type="list" sqref="C15">
      <x:formula1>"İki yönlü,Tek yönlü"</x:formula1>
    </x:dataValidation>
    <x:dataValidation type="decimal" operator="between" sqref="C19">
      <x:formula1>1e-9</x:formula1>
      <x:formula2>0.999999999</x:formula2>
    </x:dataValidation>
    <x:dataValidation type="decimal" operator="between" sqref="C20">
      <x:formula1>1e-9</x:formula1>
      <x:formula2>0.999999999</x:formula2>
    </x:dataValidation>
    <x:dataValidation type="decimal" operator="greaterThan" sqref="C21">
      <x:formula1>0</x:formula1>
    </x:dataValidation>
    <x:dataValidation type="whole" operator="greaterThan" sqref="C29:C31">
      <x:formula1>0</x:formula1>
    </x:dataValidation>
    <x:dataValidation type="decimal" operator="between" sqref="C34">
      <x:formula1>0</x:formula1>
      <x:formula2>0.999999999</x:formula2>
    </x:dataValidation>
  </x:dataValidations>
  <x:pageMargins left="0.7" right="0.7" top="0.75" bottom="0.75" header="0.3" footer="0.3"/>
</x:worksheet>
</file>